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7.10.2023" sheetId="21" r:id="rId1"/>
  </sheets>
  <calcPr calcId="125725"/>
</workbook>
</file>

<file path=xl/calcChain.xml><?xml version="1.0" encoding="utf-8"?>
<calcChain xmlns="http://schemas.openxmlformats.org/spreadsheetml/2006/main">
  <c r="F19" i="21"/>
</calcChain>
</file>

<file path=xl/sharedStrings.xml><?xml version="1.0" encoding="utf-8"?>
<sst xmlns="http://schemas.openxmlformats.org/spreadsheetml/2006/main" count="41" uniqueCount="32">
  <si>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</si>
  <si>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</si>
  <si>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</si>
  <si>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</si>
  <si>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</si>
  <si>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</si>
  <si>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</si>
  <si>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</si>
  <si>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</si>
  <si>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</si>
  <si>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</si>
  <si>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</si>
  <si>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</si>
  <si>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</si>
  <si>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</si>
  <si>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</si>
  <si>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макароны отварные № 332</t>
  </si>
  <si>
    <t>Всего</t>
  </si>
  <si>
    <t>1-4 классы</t>
  </si>
  <si>
    <t>соус томатный № 587</t>
  </si>
  <si>
    <t>котлеты рубленные из говядины № 451</t>
  </si>
  <si>
    <t>какао на молоке № 693</t>
  </si>
  <si>
    <t>салат из помидоров и огурцов с растительным маслом № 20</t>
  </si>
  <si>
    <t>кексы творожные</t>
  </si>
  <si>
    <t>завтрак</t>
  </si>
  <si>
    <t>Утверждаю:</t>
  </si>
  <si>
    <t>Русакова Е.М.</t>
  </si>
  <si>
    <t>гор. Блюдо</t>
  </si>
  <si>
    <t>соус</t>
  </si>
  <si>
    <t>гор. Напиток</t>
  </si>
  <si>
    <t>закуска</t>
  </si>
  <si>
    <t>выпечка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</si>
</sst>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4.5703125" customWidth="1"/>
    <col min="2" max="2" width="17" customWidth="1"/>
    <col min="4" max="4" width="26.85546875" customWidth="1"/>
    <col min="7" max="7" width="13.5703125" customWidth="1"/>
    <col min="8" max="8" width="14" customWidth="1"/>
    <col min="10" max="10" width="13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G1" t="s">
        <v>25</v>
      </c>
      <c r="H1" t="s">
        <v>26</v>
      </c>
      <c r="I1" t="s">
        <v>3</v>
      </c>
      <c r="J1" s="2">
        <v>45216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8"/>
    </row>
    <row r="5" spans="1:10" ht="26.25" customHeight="1" thickBot="1">
      <c r="A5" s="12"/>
      <c r="B5" s="7" t="s">
        <v>27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7" t="s">
        <v>28</v>
      </c>
      <c r="C6" s="14"/>
      <c r="D6" s="30"/>
      <c r="E6" s="16"/>
      <c r="F6" s="17"/>
      <c r="G6" s="17"/>
      <c r="H6" s="17"/>
      <c r="I6" s="17"/>
      <c r="J6" s="23"/>
    </row>
    <row r="7" spans="1:10" ht="14.25" customHeight="1">
      <c r="A7" s="12"/>
      <c r="B7" s="13" t="s">
        <v>14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31" t="s">
        <v>29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30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 t="s">
        <v>31</v>
      </c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9.5" customHeight="1" thickBot="1">
      <c r="A12" s="12" t="s">
        <v>15</v>
      </c>
      <c r="B12" s="7" t="s">
        <v>27</v>
      </c>
      <c r="C12" s="8">
        <v>332</v>
      </c>
      <c r="D12" s="9" t="s">
        <v>16</v>
      </c>
      <c r="E12" s="10">
        <v>110</v>
      </c>
      <c r="F12" s="11">
        <v>4.92</v>
      </c>
      <c r="G12" s="11">
        <v>168.45</v>
      </c>
      <c r="H12" s="11">
        <v>5.52</v>
      </c>
      <c r="I12" s="11">
        <v>4.32</v>
      </c>
      <c r="J12" s="28">
        <v>26.45</v>
      </c>
    </row>
    <row r="13" spans="1:10" ht="28.5" customHeight="1" thickBot="1">
      <c r="A13" s="12"/>
      <c r="B13" s="7" t="s">
        <v>27</v>
      </c>
      <c r="C13" s="14">
        <v>451</v>
      </c>
      <c r="D13" s="15" t="s">
        <v>20</v>
      </c>
      <c r="E13" s="16">
        <v>50</v>
      </c>
      <c r="F13" s="17">
        <v>19.62</v>
      </c>
      <c r="G13" s="17">
        <v>315.75</v>
      </c>
      <c r="H13" s="17">
        <v>14.62</v>
      </c>
      <c r="I13" s="17">
        <v>25.05</v>
      </c>
      <c r="J13" s="23">
        <v>7.65</v>
      </c>
    </row>
    <row r="14" spans="1:10" ht="18.75" customHeight="1">
      <c r="A14" s="12"/>
      <c r="B14" s="7" t="s">
        <v>28</v>
      </c>
      <c r="C14" s="14">
        <v>587</v>
      </c>
      <c r="D14" s="30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7.25" customHeight="1">
      <c r="A15" s="12"/>
      <c r="B15" s="13" t="s">
        <v>14</v>
      </c>
      <c r="C15" s="14"/>
      <c r="D15" s="15" t="s">
        <v>14</v>
      </c>
      <c r="E15" s="16">
        <v>30</v>
      </c>
      <c r="F15" s="17">
        <v>1.44</v>
      </c>
      <c r="G15" s="17">
        <v>113.2</v>
      </c>
      <c r="H15" s="17">
        <v>0.45</v>
      </c>
      <c r="I15" s="17">
        <v>0.45</v>
      </c>
      <c r="J15" s="23">
        <v>24.9</v>
      </c>
    </row>
    <row r="16" spans="1:10" ht="15.75" thickBot="1">
      <c r="A16" s="12"/>
      <c r="B16" s="31" t="s">
        <v>29</v>
      </c>
      <c r="C16" s="19">
        <v>693</v>
      </c>
      <c r="D16" s="20" t="s">
        <v>21</v>
      </c>
      <c r="E16" s="21">
        <v>180</v>
      </c>
      <c r="F16" s="22">
        <v>16.920000000000002</v>
      </c>
      <c r="G16" s="22">
        <v>145.19999999999999</v>
      </c>
      <c r="H16" s="22">
        <v>3.52</v>
      </c>
      <c r="I16" s="22">
        <v>3.72</v>
      </c>
      <c r="J16" s="29">
        <v>25.49</v>
      </c>
    </row>
    <row r="17" spans="1:10" ht="45">
      <c r="A17" s="12"/>
      <c r="B17" s="24" t="s">
        <v>30</v>
      </c>
      <c r="C17" s="8">
        <v>20</v>
      </c>
      <c r="D17" s="9" t="s">
        <v>22</v>
      </c>
      <c r="E17" s="10">
        <v>70</v>
      </c>
      <c r="F17" s="11">
        <v>6.46</v>
      </c>
      <c r="G17" s="11">
        <v>73</v>
      </c>
      <c r="H17" s="11">
        <v>1.3</v>
      </c>
      <c r="I17" s="11">
        <v>4.2</v>
      </c>
      <c r="J17" s="28">
        <v>7.1</v>
      </c>
    </row>
    <row r="18" spans="1:10">
      <c r="A18" s="25"/>
      <c r="B18" s="14" t="s">
        <v>31</v>
      </c>
      <c r="C18" s="14"/>
      <c r="D18" s="15" t="s">
        <v>23</v>
      </c>
      <c r="E18" s="16">
        <v>30</v>
      </c>
      <c r="F18" s="17">
        <v>13</v>
      </c>
      <c r="G18" s="17"/>
      <c r="H18" s="17"/>
      <c r="I18" s="17"/>
      <c r="J18" s="23"/>
    </row>
    <row r="19" spans="1:10">
      <c r="B19" s="26" t="s">
        <v>17</v>
      </c>
      <c r="E19" s="27"/>
      <c r="F19" s="35">
        <f>SUM(F12:F18)</f>
        <v>67.460000000000008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2023-10-17T09:14:25Z</dcterms:modified>
</cp:coreProperties>
</file>